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165" windowWidth="13995" windowHeight="9120" activeTab="0"/>
  </bookViews>
  <sheets>
    <sheet name="Infanzia" sheetId="1" r:id="rId1"/>
    <sheet name="Primaria" sheetId="2" r:id="rId2"/>
    <sheet name="Secondaria di I grado" sheetId="3" r:id="rId3"/>
    <sheet name="Secondaria di II grado" sheetId="4" r:id="rId4"/>
  </sheets>
  <definedNames>
    <definedName name="_xlnm.Print_Area" localSheetId="0">'Infanzia'!$A$1:$D$24</definedName>
    <definedName name="_xlnm.Print_Area" localSheetId="1">'Primaria'!$A$1:$D$24</definedName>
    <definedName name="_xlnm.Print_Area" localSheetId="2">'Secondaria di I grado'!$A$1:$D$24</definedName>
    <definedName name="_xlnm.Print_Area" localSheetId="3">'Secondaria di II grado'!$A$1:$D$24</definedName>
    <definedName name="_xlnm.Print_Titles" localSheetId="0">'Infanzia'!$5:$5</definedName>
    <definedName name="_xlnm.Print_Titles" localSheetId="1">'Primaria'!$5:$5</definedName>
    <definedName name="_xlnm.Print_Titles" localSheetId="2">'Secondaria di I grado'!$5:$5</definedName>
    <definedName name="_xlnm.Print_Titles" localSheetId="3">'Secondaria di II grado'!$5:$5</definedName>
  </definedNames>
  <calcPr fullCalcOnLoad="1"/>
</workbook>
</file>

<file path=xl/sharedStrings.xml><?xml version="1.0" encoding="utf-8"?>
<sst xmlns="http://schemas.openxmlformats.org/spreadsheetml/2006/main" count="100" uniqueCount="31">
  <si>
    <t>Regione</t>
  </si>
  <si>
    <t>a.s. 2013/14</t>
  </si>
  <si>
    <t>a.s. 2014/15</t>
  </si>
  <si>
    <t xml:space="preserve">a.s. 2012/13 </t>
  </si>
  <si>
    <t xml:space="preserve">Abruzzo </t>
  </si>
  <si>
    <t xml:space="preserve">Basilicata </t>
  </si>
  <si>
    <t xml:space="preserve">Calabria </t>
  </si>
  <si>
    <t xml:space="preserve">Campania </t>
  </si>
  <si>
    <t xml:space="preserve">Emilia Romagna </t>
  </si>
  <si>
    <t xml:space="preserve">Friuli Venezia Giulia </t>
  </si>
  <si>
    <t xml:space="preserve">Lazio </t>
  </si>
  <si>
    <t xml:space="preserve">Liguria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</si>
  <si>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</si>
  <si>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</si>
  <si>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</si>
  <si>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</si>
  <si>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</si>
  <si>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</si>
  <si>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</si>
  <si>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</si>
  <si>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</si>
  <si>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</si>
  <si>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Totale nazionale</t>
  </si>
  <si>
    <t>Disponibilità per la formazione - Scuola dell'infanzia</t>
  </si>
  <si>
    <t>Scuola dell'infanzia</t>
  </si>
  <si>
    <t>Disponibilità per la formazione - Scuola primaria</t>
  </si>
  <si>
    <t>Scuola primaria</t>
  </si>
  <si>
    <t>Disponibilità per la formazione - Scuola secondaria di I grado</t>
  </si>
  <si>
    <t>Scuola secondaria di I grado</t>
  </si>
  <si>
    <t>Disponibilità per la formazione - Scuola secondaria di II grado</t>
  </si>
  <si>
    <t>Scuola secondaria di II grado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</si>
</sst>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#,##0.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2" fillId="3" borderId="6" xfId="17" applyNumberFormat="1" applyFont="1" applyFill="1" applyBorder="1" applyAlignment="1">
      <alignment horizontal="center" vertical="center" wrapText="1"/>
    </xf>
    <xf numFmtId="3" fontId="2" fillId="3" borderId="7" xfId="17" applyNumberFormat="1" applyFont="1" applyFill="1" applyBorder="1" applyAlignment="1">
      <alignment horizontal="center" vertical="center" wrapText="1"/>
    </xf>
    <xf numFmtId="3" fontId="2" fillId="3" borderId="8" xfId="17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" fillId="2" borderId="19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3" borderId="20" xfId="17" applyNumberFormat="1" applyFont="1" applyFill="1" applyBorder="1" applyAlignment="1">
      <alignment horizontal="center" vertical="center" wrapText="1"/>
    </xf>
    <xf numFmtId="3" fontId="2" fillId="3" borderId="21" xfId="17" applyNumberFormat="1" applyFont="1" applyFill="1" applyBorder="1" applyAlignment="1">
      <alignment horizontal="center" vertical="center" wrapText="1"/>
    </xf>
    <xf numFmtId="3" fontId="2" fillId="3" borderId="22" xfId="17" applyNumberFormat="1" applyFont="1" applyFill="1" applyBorder="1" applyAlignment="1">
      <alignment horizontal="center" vertical="center" wrapText="1"/>
    </xf>
    <xf numFmtId="3" fontId="2" fillId="3" borderId="23" xfId="17" applyNumberFormat="1" applyFont="1" applyFill="1" applyBorder="1" applyAlignment="1">
      <alignment horizontal="center" vertical="center" wrapText="1"/>
    </xf>
    <xf numFmtId="3" fontId="2" fillId="3" borderId="24" xfId="17" applyNumberFormat="1" applyFont="1" applyFill="1" applyBorder="1" applyAlignment="1">
      <alignment horizontal="center" vertical="center" wrapText="1"/>
    </xf>
    <xf numFmtId="3" fontId="2" fillId="3" borderId="25" xfId="17" applyNumberFormat="1" applyFont="1" applyFill="1" applyBorder="1" applyAlignment="1">
      <alignment horizontal="center" vertical="center" wrapText="1"/>
    </xf>
    <xf numFmtId="3" fontId="2" fillId="3" borderId="26" xfId="17" applyNumberFormat="1" applyFont="1" applyFill="1" applyBorder="1" applyAlignment="1">
      <alignment horizontal="center" vertical="center" wrapText="1"/>
    </xf>
    <xf numFmtId="164" fontId="2" fillId="3" borderId="27" xfId="17" applyNumberFormat="1" applyFont="1" applyFill="1" applyBorder="1" applyAlignment="1">
      <alignment horizontal="center" vertical="center" wrapText="1"/>
    </xf>
    <xf numFmtId="164" fontId="2" fillId="3" borderId="28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SheetLayoutView="85" workbookViewId="0" topLeftCell="A1">
      <selection activeCell="B9" sqref="B9"/>
    </sheetView>
  </sheetViews>
  <sheetFormatPr defaultColWidth="9.140625" defaultRowHeight="12.75"/>
  <cols>
    <col min="1" max="1" width="19.00390625" style="1" customWidth="1"/>
    <col min="2" max="2" width="12.00390625" style="4" customWidth="1"/>
    <col min="3" max="3" width="16.421875" style="4" customWidth="1"/>
    <col min="4" max="4" width="12.140625" style="4" customWidth="1"/>
    <col min="5" max="16384" width="9.140625" style="4" customWidth="1"/>
  </cols>
  <sheetData>
    <row r="1" s="26" customFormat="1" ht="15"/>
    <row r="2" s="27" customFormat="1" ht="15">
      <c r="A2" s="27" t="s">
        <v>23</v>
      </c>
    </row>
    <row r="3" s="26" customFormat="1" ht="15.75" thickBot="1"/>
    <row r="4" spans="1:4" ht="15" customHeight="1">
      <c r="A4" s="28" t="s">
        <v>0</v>
      </c>
      <c r="B4" s="30" t="s">
        <v>24</v>
      </c>
      <c r="C4" s="30"/>
      <c r="D4" s="31"/>
    </row>
    <row r="5" spans="1:4" ht="15.75" thickBot="1">
      <c r="A5" s="29"/>
      <c r="B5" s="14" t="s">
        <v>3</v>
      </c>
      <c r="C5" s="12" t="s">
        <v>1</v>
      </c>
      <c r="D5" s="13" t="s">
        <v>2</v>
      </c>
    </row>
    <row r="6" spans="1:4" ht="15">
      <c r="A6" s="19" t="s">
        <v>4</v>
      </c>
      <c r="B6" s="15">
        <v>25</v>
      </c>
      <c r="C6" s="11">
        <v>27</v>
      </c>
      <c r="D6" s="22">
        <v>29</v>
      </c>
    </row>
    <row r="7" spans="1:4" ht="15">
      <c r="A7" s="20" t="s">
        <v>5</v>
      </c>
      <c r="B7" s="16">
        <v>8</v>
      </c>
      <c r="C7" s="6">
        <v>8</v>
      </c>
      <c r="D7" s="23">
        <v>9</v>
      </c>
    </row>
    <row r="8" spans="1:4" ht="15">
      <c r="A8" s="20" t="s">
        <v>6</v>
      </c>
      <c r="B8" s="16">
        <v>55</v>
      </c>
      <c r="C8" s="6">
        <v>58</v>
      </c>
      <c r="D8" s="23">
        <v>59</v>
      </c>
    </row>
    <row r="9" spans="1:4" ht="15">
      <c r="A9" s="20" t="s">
        <v>7</v>
      </c>
      <c r="B9" s="16">
        <v>131</v>
      </c>
      <c r="C9" s="6">
        <v>139</v>
      </c>
      <c r="D9" s="23">
        <v>145</v>
      </c>
    </row>
    <row r="10" spans="1:4" ht="15">
      <c r="A10" s="20" t="s">
        <v>8</v>
      </c>
      <c r="B10" s="16">
        <v>48</v>
      </c>
      <c r="C10" s="6">
        <v>51</v>
      </c>
      <c r="D10" s="23">
        <v>52</v>
      </c>
    </row>
    <row r="11" spans="1:4" ht="15">
      <c r="A11" s="20" t="s">
        <v>9</v>
      </c>
      <c r="B11" s="16">
        <v>15</v>
      </c>
      <c r="C11" s="6">
        <v>16</v>
      </c>
      <c r="D11" s="23">
        <v>17</v>
      </c>
    </row>
    <row r="12" spans="1:4" ht="15">
      <c r="A12" s="20" t="s">
        <v>10</v>
      </c>
      <c r="B12" s="16">
        <v>105</v>
      </c>
      <c r="C12" s="6">
        <v>112</v>
      </c>
      <c r="D12" s="23">
        <v>114</v>
      </c>
    </row>
    <row r="13" spans="1:4" ht="15">
      <c r="A13" s="20" t="s">
        <v>11</v>
      </c>
      <c r="B13" s="16">
        <v>10</v>
      </c>
      <c r="C13" s="6">
        <v>10</v>
      </c>
      <c r="D13" s="23">
        <v>11</v>
      </c>
    </row>
    <row r="14" spans="1:4" ht="15">
      <c r="A14" s="20" t="s">
        <v>12</v>
      </c>
      <c r="B14" s="16">
        <v>74</v>
      </c>
      <c r="C14" s="6">
        <v>78</v>
      </c>
      <c r="D14" s="23">
        <v>78</v>
      </c>
    </row>
    <row r="15" spans="1:4" ht="15">
      <c r="A15" s="20" t="s">
        <v>13</v>
      </c>
      <c r="B15" s="16">
        <v>20</v>
      </c>
      <c r="C15" s="6">
        <v>21</v>
      </c>
      <c r="D15" s="23">
        <v>21</v>
      </c>
    </row>
    <row r="16" spans="1:4" ht="15">
      <c r="A16" s="20" t="s">
        <v>14</v>
      </c>
      <c r="B16" s="16">
        <v>5</v>
      </c>
      <c r="C16" s="6">
        <v>5</v>
      </c>
      <c r="D16" s="23">
        <v>5</v>
      </c>
    </row>
    <row r="17" spans="1:4" ht="15">
      <c r="A17" s="20" t="s">
        <v>15</v>
      </c>
      <c r="B17" s="16">
        <v>49</v>
      </c>
      <c r="C17" s="6">
        <v>53</v>
      </c>
      <c r="D17" s="23">
        <v>53</v>
      </c>
    </row>
    <row r="18" spans="1:4" ht="15">
      <c r="A18" s="20" t="s">
        <v>16</v>
      </c>
      <c r="B18" s="16">
        <v>73</v>
      </c>
      <c r="C18" s="6">
        <v>79</v>
      </c>
      <c r="D18" s="23">
        <v>81</v>
      </c>
    </row>
    <row r="19" spans="1:4" ht="15">
      <c r="A19" s="20" t="s">
        <v>17</v>
      </c>
      <c r="B19" s="16">
        <v>36</v>
      </c>
      <c r="C19" s="6">
        <v>38</v>
      </c>
      <c r="D19" s="23">
        <v>39</v>
      </c>
    </row>
    <row r="20" spans="1:4" ht="15">
      <c r="A20" s="20" t="s">
        <v>18</v>
      </c>
      <c r="B20" s="16">
        <v>93</v>
      </c>
      <c r="C20" s="6">
        <v>100</v>
      </c>
      <c r="D20" s="23">
        <v>101</v>
      </c>
    </row>
    <row r="21" spans="1:4" ht="15">
      <c r="A21" s="20" t="s">
        <v>19</v>
      </c>
      <c r="B21" s="16">
        <v>57</v>
      </c>
      <c r="C21" s="6">
        <v>62</v>
      </c>
      <c r="D21" s="23">
        <v>61</v>
      </c>
    </row>
    <row r="22" spans="1:4" ht="15">
      <c r="A22" s="20" t="s">
        <v>20</v>
      </c>
      <c r="B22" s="16">
        <v>10</v>
      </c>
      <c r="C22" s="6">
        <v>11</v>
      </c>
      <c r="D22" s="23">
        <v>11</v>
      </c>
    </row>
    <row r="23" spans="1:4" ht="15.75" thickBot="1">
      <c r="A23" s="21" t="s">
        <v>21</v>
      </c>
      <c r="B23" s="17">
        <v>24</v>
      </c>
      <c r="C23" s="8">
        <v>26</v>
      </c>
      <c r="D23" s="24">
        <v>26</v>
      </c>
    </row>
    <row r="24" spans="1:4" s="5" customFormat="1" ht="15.75" thickBot="1">
      <c r="A24" s="25" t="s">
        <v>22</v>
      </c>
      <c r="B24" s="18">
        <f>SUM(B6:B23)</f>
        <v>838</v>
      </c>
      <c r="C24" s="9">
        <f>SUM(C6:C23)</f>
        <v>894</v>
      </c>
      <c r="D24" s="10">
        <f>SUM(D6:D23)</f>
        <v>912</v>
      </c>
    </row>
  </sheetData>
  <mergeCells count="2">
    <mergeCell ref="A4:A5"/>
    <mergeCell ref="B4:D4"/>
  </mergeCells>
  <printOptions horizontalCentered="1"/>
  <pageMargins left="0.1968503937007874" right="0.1968503937007874" top="1.1811023622047245" bottom="0.3937007874015748" header="0.5118110236220472" footer="0.1968503937007874"/>
  <pageSetup horizontalDpi="600" verticalDpi="600" orientation="portrait" paperSize="9" r:id="rId1"/>
  <headerFooter alignWithMargins="0">
    <oddHeader>&amp;C&amp;"Trebuchet MS,Normale"&amp;9Definizione del fabbisogno 
aa. ss. 2012/13 - 2013/14 - 2014/15
Posti di sostegno</oddHeader>
    <oddFooter>&amp;CInfanzia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1" sqref="A1:IV3"/>
    </sheetView>
  </sheetViews>
  <sheetFormatPr defaultColWidth="9.140625" defaultRowHeight="12.75"/>
  <cols>
    <col min="1" max="1" width="18.7109375" style="1" customWidth="1"/>
    <col min="2" max="2" width="11.421875" style="2" customWidth="1"/>
    <col min="3" max="3" width="12.7109375" style="2" customWidth="1"/>
    <col min="4" max="4" width="13.7109375" style="2" customWidth="1"/>
    <col min="5" max="16384" width="9.140625" style="2" customWidth="1"/>
  </cols>
  <sheetData>
    <row r="1" s="26" customFormat="1" ht="15"/>
    <row r="2" s="27" customFormat="1" ht="15">
      <c r="A2" s="27" t="s">
        <v>25</v>
      </c>
    </row>
    <row r="3" s="26" customFormat="1" ht="15.75" thickBot="1"/>
    <row r="4" spans="1:4" ht="15">
      <c r="A4" s="35" t="s">
        <v>0</v>
      </c>
      <c r="B4" s="32" t="s">
        <v>26</v>
      </c>
      <c r="C4" s="33"/>
      <c r="D4" s="34"/>
    </row>
    <row r="5" spans="1:4" ht="20.25" customHeight="1" thickBot="1">
      <c r="A5" s="36"/>
      <c r="B5" s="14" t="s">
        <v>3</v>
      </c>
      <c r="C5" s="12" t="s">
        <v>1</v>
      </c>
      <c r="D5" s="13" t="s">
        <v>2</v>
      </c>
    </row>
    <row r="6" spans="1:4" s="7" customFormat="1" ht="15">
      <c r="A6" s="19" t="s">
        <v>4</v>
      </c>
      <c r="B6" s="15">
        <v>51</v>
      </c>
      <c r="C6" s="11">
        <v>53</v>
      </c>
      <c r="D6" s="22">
        <v>58</v>
      </c>
    </row>
    <row r="7" spans="1:4" s="7" customFormat="1" ht="15">
      <c r="A7" s="20" t="s">
        <v>5</v>
      </c>
      <c r="B7" s="16">
        <v>31</v>
      </c>
      <c r="C7" s="6">
        <v>32</v>
      </c>
      <c r="D7" s="23">
        <v>35</v>
      </c>
    </row>
    <row r="8" spans="1:4" s="7" customFormat="1" ht="15">
      <c r="A8" s="20" t="s">
        <v>6</v>
      </c>
      <c r="B8" s="16">
        <v>72</v>
      </c>
      <c r="C8" s="6">
        <v>76</v>
      </c>
      <c r="D8" s="23">
        <v>81</v>
      </c>
    </row>
    <row r="9" spans="1:4" s="7" customFormat="1" ht="15">
      <c r="A9" s="20" t="s">
        <v>7</v>
      </c>
      <c r="B9" s="16">
        <v>200</v>
      </c>
      <c r="C9" s="6">
        <v>203</v>
      </c>
      <c r="D9" s="23">
        <v>224</v>
      </c>
    </row>
    <row r="10" spans="1:4" s="7" customFormat="1" ht="15">
      <c r="A10" s="20" t="s">
        <v>8</v>
      </c>
      <c r="B10" s="16">
        <v>163</v>
      </c>
      <c r="C10" s="6">
        <v>166</v>
      </c>
      <c r="D10" s="23">
        <v>182</v>
      </c>
    </row>
    <row r="11" spans="1:4" s="7" customFormat="1" ht="15">
      <c r="A11" s="20" t="s">
        <v>9</v>
      </c>
      <c r="B11" s="16">
        <v>24</v>
      </c>
      <c r="C11" s="6">
        <v>24</v>
      </c>
      <c r="D11" s="23">
        <v>26</v>
      </c>
    </row>
    <row r="12" spans="1:4" s="7" customFormat="1" ht="15">
      <c r="A12" s="20" t="s">
        <v>10</v>
      </c>
      <c r="B12" s="16">
        <v>220</v>
      </c>
      <c r="C12" s="6">
        <v>224</v>
      </c>
      <c r="D12" s="23">
        <v>247</v>
      </c>
    </row>
    <row r="13" spans="1:4" s="7" customFormat="1" ht="15">
      <c r="A13" s="20" t="s">
        <v>11</v>
      </c>
      <c r="B13" s="16">
        <v>71</v>
      </c>
      <c r="C13" s="6">
        <v>72</v>
      </c>
      <c r="D13" s="23">
        <v>79</v>
      </c>
    </row>
    <row r="14" spans="1:4" s="7" customFormat="1" ht="15">
      <c r="A14" s="20" t="s">
        <v>12</v>
      </c>
      <c r="B14" s="16">
        <v>255</v>
      </c>
      <c r="C14" s="6">
        <v>260</v>
      </c>
      <c r="D14" s="23">
        <v>287</v>
      </c>
    </row>
    <row r="15" spans="1:4" s="7" customFormat="1" ht="15">
      <c r="A15" s="20" t="s">
        <v>13</v>
      </c>
      <c r="B15" s="16">
        <v>30</v>
      </c>
      <c r="C15" s="6">
        <v>30</v>
      </c>
      <c r="D15" s="23">
        <v>34</v>
      </c>
    </row>
    <row r="16" spans="1:4" s="7" customFormat="1" ht="15">
      <c r="A16" s="20" t="s">
        <v>14</v>
      </c>
      <c r="B16" s="16">
        <v>9</v>
      </c>
      <c r="C16" s="6">
        <v>9</v>
      </c>
      <c r="D16" s="23">
        <v>10</v>
      </c>
    </row>
    <row r="17" spans="1:4" s="7" customFormat="1" ht="15">
      <c r="A17" s="20" t="s">
        <v>15</v>
      </c>
      <c r="B17" s="16">
        <v>195</v>
      </c>
      <c r="C17" s="6">
        <v>197</v>
      </c>
      <c r="D17" s="23">
        <v>219</v>
      </c>
    </row>
    <row r="18" spans="1:4" s="7" customFormat="1" ht="15">
      <c r="A18" s="20" t="s">
        <v>16</v>
      </c>
      <c r="B18" s="16">
        <v>232</v>
      </c>
      <c r="C18" s="6">
        <v>236</v>
      </c>
      <c r="D18" s="23">
        <v>259</v>
      </c>
    </row>
    <row r="19" spans="1:4" s="7" customFormat="1" ht="15">
      <c r="A19" s="20" t="s">
        <v>17</v>
      </c>
      <c r="B19" s="16">
        <v>66</v>
      </c>
      <c r="C19" s="6">
        <v>67</v>
      </c>
      <c r="D19" s="23">
        <v>74</v>
      </c>
    </row>
    <row r="20" spans="1:4" s="7" customFormat="1" ht="15">
      <c r="A20" s="20" t="s">
        <v>18</v>
      </c>
      <c r="B20" s="16">
        <v>191</v>
      </c>
      <c r="C20" s="6">
        <v>194</v>
      </c>
      <c r="D20" s="23">
        <v>215</v>
      </c>
    </row>
    <row r="21" spans="1:4" s="7" customFormat="1" ht="15">
      <c r="A21" s="20" t="s">
        <v>19</v>
      </c>
      <c r="B21" s="16">
        <v>103</v>
      </c>
      <c r="C21" s="6">
        <v>105</v>
      </c>
      <c r="D21" s="23">
        <v>116</v>
      </c>
    </row>
    <row r="22" spans="1:4" s="7" customFormat="1" ht="15">
      <c r="A22" s="20" t="s">
        <v>20</v>
      </c>
      <c r="B22" s="16">
        <v>37</v>
      </c>
      <c r="C22" s="6">
        <v>38</v>
      </c>
      <c r="D22" s="23">
        <v>41</v>
      </c>
    </row>
    <row r="23" spans="1:4" s="7" customFormat="1" ht="15.75" thickBot="1">
      <c r="A23" s="21" t="s">
        <v>21</v>
      </c>
      <c r="B23" s="17">
        <v>112</v>
      </c>
      <c r="C23" s="8">
        <v>115</v>
      </c>
      <c r="D23" s="24">
        <v>125</v>
      </c>
    </row>
    <row r="24" spans="1:4" ht="15.75" thickBot="1">
      <c r="A24" s="25" t="s">
        <v>22</v>
      </c>
      <c r="B24" s="18">
        <f>SUM(B6:B23)</f>
        <v>2062</v>
      </c>
      <c r="C24" s="9">
        <f>SUM(C6:C23)</f>
        <v>2101</v>
      </c>
      <c r="D24" s="10">
        <f>SUM(D6:D23)</f>
        <v>2312</v>
      </c>
    </row>
  </sheetData>
  <mergeCells count="2">
    <mergeCell ref="B4:D4"/>
    <mergeCell ref="A4:A5"/>
  </mergeCells>
  <printOptions horizontalCentered="1"/>
  <pageMargins left="0.1968503937007874" right="0.1968503937007874" top="1.1811023622047245" bottom="0.3937007874015748" header="0.5118110236220472" footer="0.1968503937007874"/>
  <pageSetup horizontalDpi="600" verticalDpi="600" orientation="portrait" paperSize="9" r:id="rId1"/>
  <headerFooter alignWithMargins="0">
    <oddHeader>&amp;C&amp;"Trebuchet MS,Normale"&amp;9Definizione del fabbisogno 
aa. ss. 2012/13 - 2013/14 - 2014/15
Posti di sostegno</oddHeader>
    <oddFooter>&amp;C&amp;"Trebuchet MS,Normale"&amp;9Primaria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1" sqref="A1:IV3"/>
    </sheetView>
  </sheetViews>
  <sheetFormatPr defaultColWidth="9.140625" defaultRowHeight="12.75"/>
  <cols>
    <col min="1" max="1" width="23.00390625" style="1" customWidth="1"/>
    <col min="2" max="4" width="12.140625" style="2" customWidth="1"/>
    <col min="5" max="16384" width="9.140625" style="2" customWidth="1"/>
  </cols>
  <sheetData>
    <row r="1" s="26" customFormat="1" ht="15"/>
    <row r="2" s="27" customFormat="1" ht="15">
      <c r="A2" s="27" t="s">
        <v>27</v>
      </c>
    </row>
    <row r="3" s="26" customFormat="1" ht="15.75" thickBot="1"/>
    <row r="4" spans="1:4" ht="15" customHeight="1">
      <c r="A4" s="35" t="s">
        <v>0</v>
      </c>
      <c r="B4" s="32" t="s">
        <v>28</v>
      </c>
      <c r="C4" s="33"/>
      <c r="D4" s="34"/>
    </row>
    <row r="5" spans="1:4" ht="15.75" thickBot="1">
      <c r="A5" s="36"/>
      <c r="B5" s="14" t="s">
        <v>3</v>
      </c>
      <c r="C5" s="12" t="s">
        <v>1</v>
      </c>
      <c r="D5" s="13" t="s">
        <v>2</v>
      </c>
    </row>
    <row r="6" spans="1:4" ht="15">
      <c r="A6" s="19" t="s">
        <v>4</v>
      </c>
      <c r="B6" s="15">
        <v>58</v>
      </c>
      <c r="C6" s="11">
        <v>58</v>
      </c>
      <c r="D6" s="22">
        <v>63</v>
      </c>
    </row>
    <row r="7" spans="1:4" ht="15">
      <c r="A7" s="20" t="s">
        <v>5</v>
      </c>
      <c r="B7" s="16">
        <v>20</v>
      </c>
      <c r="C7" s="6">
        <v>22</v>
      </c>
      <c r="D7" s="23">
        <v>22</v>
      </c>
    </row>
    <row r="8" spans="1:4" ht="15">
      <c r="A8" s="20" t="s">
        <v>6</v>
      </c>
      <c r="B8" s="16">
        <v>140</v>
      </c>
      <c r="C8" s="6">
        <v>143</v>
      </c>
      <c r="D8" s="23">
        <v>152</v>
      </c>
    </row>
    <row r="9" spans="1:4" ht="15">
      <c r="A9" s="20" t="s">
        <v>7</v>
      </c>
      <c r="B9" s="16">
        <v>291</v>
      </c>
      <c r="C9" s="6">
        <v>295</v>
      </c>
      <c r="D9" s="23">
        <v>315</v>
      </c>
    </row>
    <row r="10" spans="1:4" ht="15">
      <c r="A10" s="20" t="s">
        <v>8</v>
      </c>
      <c r="B10" s="16">
        <v>87</v>
      </c>
      <c r="C10" s="6">
        <v>90</v>
      </c>
      <c r="D10" s="23">
        <v>96</v>
      </c>
    </row>
    <row r="11" spans="1:4" ht="15">
      <c r="A11" s="20" t="s">
        <v>9</v>
      </c>
      <c r="B11" s="16">
        <v>24</v>
      </c>
      <c r="C11" s="6">
        <v>25</v>
      </c>
      <c r="D11" s="23">
        <v>25</v>
      </c>
    </row>
    <row r="12" spans="1:4" ht="15">
      <c r="A12" s="20" t="s">
        <v>10</v>
      </c>
      <c r="B12" s="16">
        <v>246</v>
      </c>
      <c r="C12" s="6">
        <v>250</v>
      </c>
      <c r="D12" s="23">
        <v>265</v>
      </c>
    </row>
    <row r="13" spans="1:4" ht="15">
      <c r="A13" s="20" t="s">
        <v>11</v>
      </c>
      <c r="B13" s="16">
        <v>49</v>
      </c>
      <c r="C13" s="6">
        <v>51</v>
      </c>
      <c r="D13" s="23">
        <v>53</v>
      </c>
    </row>
    <row r="14" spans="1:4" ht="15">
      <c r="A14" s="20" t="s">
        <v>12</v>
      </c>
      <c r="B14" s="16">
        <v>253</v>
      </c>
      <c r="C14" s="6">
        <v>257</v>
      </c>
      <c r="D14" s="23">
        <v>274</v>
      </c>
    </row>
    <row r="15" spans="1:4" ht="15">
      <c r="A15" s="20" t="s">
        <v>13</v>
      </c>
      <c r="B15" s="16">
        <v>42</v>
      </c>
      <c r="C15" s="6">
        <v>42</v>
      </c>
      <c r="D15" s="23">
        <v>45</v>
      </c>
    </row>
    <row r="16" spans="1:4" ht="15">
      <c r="A16" s="20" t="s">
        <v>14</v>
      </c>
      <c r="B16" s="16">
        <v>6</v>
      </c>
      <c r="C16" s="6">
        <v>6</v>
      </c>
      <c r="D16" s="23">
        <v>6</v>
      </c>
    </row>
    <row r="17" spans="1:4" ht="15">
      <c r="A17" s="20" t="s">
        <v>15</v>
      </c>
      <c r="B17" s="16">
        <v>136</v>
      </c>
      <c r="C17" s="6">
        <v>137</v>
      </c>
      <c r="D17" s="23">
        <v>149</v>
      </c>
    </row>
    <row r="18" spans="1:4" ht="15">
      <c r="A18" s="20" t="s">
        <v>16</v>
      </c>
      <c r="B18" s="16">
        <v>221</v>
      </c>
      <c r="C18" s="6">
        <v>225</v>
      </c>
      <c r="D18" s="23">
        <v>240</v>
      </c>
    </row>
    <row r="19" spans="1:4" ht="15">
      <c r="A19" s="20" t="s">
        <v>17</v>
      </c>
      <c r="B19" s="16">
        <v>62</v>
      </c>
      <c r="C19" s="6">
        <v>63</v>
      </c>
      <c r="D19" s="23">
        <v>68</v>
      </c>
    </row>
    <row r="20" spans="1:4" ht="15">
      <c r="A20" s="20" t="s">
        <v>18</v>
      </c>
      <c r="B20" s="16">
        <v>275</v>
      </c>
      <c r="C20" s="6">
        <v>280</v>
      </c>
      <c r="D20" s="23">
        <v>298</v>
      </c>
    </row>
    <row r="21" spans="1:4" ht="15">
      <c r="A21" s="20" t="s">
        <v>19</v>
      </c>
      <c r="B21" s="16">
        <v>93</v>
      </c>
      <c r="C21" s="6">
        <v>93</v>
      </c>
      <c r="D21" s="23">
        <v>101</v>
      </c>
    </row>
    <row r="22" spans="1:4" ht="15">
      <c r="A22" s="20" t="s">
        <v>20</v>
      </c>
      <c r="B22" s="16">
        <v>17</v>
      </c>
      <c r="C22" s="6">
        <v>17</v>
      </c>
      <c r="D22" s="23">
        <v>18</v>
      </c>
    </row>
    <row r="23" spans="1:4" ht="15.75" thickBot="1">
      <c r="A23" s="21" t="s">
        <v>21</v>
      </c>
      <c r="B23" s="17">
        <v>130</v>
      </c>
      <c r="C23" s="8">
        <v>132</v>
      </c>
      <c r="D23" s="24">
        <v>142</v>
      </c>
    </row>
    <row r="24" spans="1:4" ht="15.75" thickBot="1">
      <c r="A24" s="25" t="s">
        <v>22</v>
      </c>
      <c r="B24" s="18">
        <f>SUM(B6:B23)</f>
        <v>2150</v>
      </c>
      <c r="C24" s="9">
        <f>SUM(C6:C23)</f>
        <v>2186</v>
      </c>
      <c r="D24" s="10">
        <f>SUM(D6:D23)</f>
        <v>2332</v>
      </c>
    </row>
  </sheetData>
  <mergeCells count="2">
    <mergeCell ref="B4:D4"/>
    <mergeCell ref="A4:A5"/>
  </mergeCells>
  <printOptions horizontalCentered="1"/>
  <pageMargins left="0.1968503937007874" right="0.1968503937007874" top="1.1811023622047245" bottom="0.3937007874015748" header="0.5511811023622047" footer="0.1968503937007874"/>
  <pageSetup horizontalDpi="600" verticalDpi="600" orientation="portrait" paperSize="9" r:id="rId1"/>
  <headerFooter alignWithMargins="0">
    <oddHeader>&amp;C&amp;"Trebuchet MS,Normale"&amp;9Definizione del fabbisogno 
aa. ss. 2012/13 - 2013/14 - 2014/15
Posti di sostegno</oddHeader>
    <oddFooter>&amp;C&amp;"Trebuchet MS,Normale"&amp;9I grado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1" sqref="A1:D24"/>
    </sheetView>
  </sheetViews>
  <sheetFormatPr defaultColWidth="9.140625" defaultRowHeight="12.75"/>
  <cols>
    <col min="1" max="1" width="22.140625" style="1" customWidth="1"/>
    <col min="2" max="2" width="14.8515625" style="3" customWidth="1"/>
    <col min="3" max="3" width="13.28125" style="2" customWidth="1"/>
    <col min="4" max="4" width="17.8515625" style="2" customWidth="1"/>
    <col min="5" max="16384" width="9.140625" style="2" customWidth="1"/>
  </cols>
  <sheetData>
    <row r="1" s="26" customFormat="1" ht="15"/>
    <row r="2" s="27" customFormat="1" ht="15">
      <c r="A2" s="27" t="s">
        <v>29</v>
      </c>
    </row>
    <row r="3" s="26" customFormat="1" ht="15.75" thickBot="1"/>
    <row r="4" spans="1:4" ht="14.25" customHeight="1">
      <c r="A4" s="35" t="s">
        <v>0</v>
      </c>
      <c r="B4" s="32" t="s">
        <v>30</v>
      </c>
      <c r="C4" s="33"/>
      <c r="D4" s="34"/>
    </row>
    <row r="5" spans="1:4" ht="15.75" thickBot="1">
      <c r="A5" s="36"/>
      <c r="B5" s="14" t="s">
        <v>3</v>
      </c>
      <c r="C5" s="12" t="s">
        <v>1</v>
      </c>
      <c r="D5" s="13" t="s">
        <v>2</v>
      </c>
    </row>
    <row r="6" spans="1:4" ht="15">
      <c r="A6" s="19" t="s">
        <v>4</v>
      </c>
      <c r="B6" s="15">
        <v>24</v>
      </c>
      <c r="C6" s="11">
        <v>28</v>
      </c>
      <c r="D6" s="22">
        <v>30</v>
      </c>
    </row>
    <row r="7" spans="1:4" ht="15">
      <c r="A7" s="20" t="s">
        <v>5</v>
      </c>
      <c r="B7" s="16">
        <v>32</v>
      </c>
      <c r="C7" s="6">
        <v>38</v>
      </c>
      <c r="D7" s="23">
        <v>39</v>
      </c>
    </row>
    <row r="8" spans="1:4" ht="15">
      <c r="A8" s="20" t="s">
        <v>6</v>
      </c>
      <c r="B8" s="16">
        <v>64</v>
      </c>
      <c r="C8" s="6">
        <v>74</v>
      </c>
      <c r="D8" s="23">
        <v>80</v>
      </c>
    </row>
    <row r="9" spans="1:4" ht="15">
      <c r="A9" s="20" t="s">
        <v>7</v>
      </c>
      <c r="B9" s="16">
        <v>309</v>
      </c>
      <c r="C9" s="6">
        <v>360</v>
      </c>
      <c r="D9" s="23">
        <v>379</v>
      </c>
    </row>
    <row r="10" spans="1:4" ht="15">
      <c r="A10" s="20" t="s">
        <v>8</v>
      </c>
      <c r="B10" s="16">
        <v>83</v>
      </c>
      <c r="C10" s="6">
        <v>95</v>
      </c>
      <c r="D10" s="23">
        <v>102</v>
      </c>
    </row>
    <row r="11" spans="1:4" ht="15">
      <c r="A11" s="20" t="s">
        <v>9</v>
      </c>
      <c r="B11" s="16">
        <v>29</v>
      </c>
      <c r="C11" s="6">
        <v>33</v>
      </c>
      <c r="D11" s="23">
        <v>36</v>
      </c>
    </row>
    <row r="12" spans="1:4" ht="15">
      <c r="A12" s="20" t="s">
        <v>10</v>
      </c>
      <c r="B12" s="16">
        <v>141</v>
      </c>
      <c r="C12" s="6">
        <v>165</v>
      </c>
      <c r="D12" s="23">
        <v>174</v>
      </c>
    </row>
    <row r="13" spans="1:4" ht="15">
      <c r="A13" s="20" t="s">
        <v>11</v>
      </c>
      <c r="B13" s="16">
        <v>42</v>
      </c>
      <c r="C13" s="6">
        <v>49</v>
      </c>
      <c r="D13" s="23">
        <v>52</v>
      </c>
    </row>
    <row r="14" spans="1:4" ht="15">
      <c r="A14" s="20" t="s">
        <v>12</v>
      </c>
      <c r="B14" s="16">
        <v>181</v>
      </c>
      <c r="C14" s="6">
        <v>210</v>
      </c>
      <c r="D14" s="23">
        <v>224</v>
      </c>
    </row>
    <row r="15" spans="1:4" ht="15">
      <c r="A15" s="20" t="s">
        <v>13</v>
      </c>
      <c r="B15" s="16">
        <v>30</v>
      </c>
      <c r="C15" s="6">
        <v>34</v>
      </c>
      <c r="D15" s="23">
        <v>38</v>
      </c>
    </row>
    <row r="16" spans="1:4" ht="15">
      <c r="A16" s="20" t="s">
        <v>14</v>
      </c>
      <c r="B16" s="16">
        <v>19</v>
      </c>
      <c r="C16" s="6">
        <v>22</v>
      </c>
      <c r="D16" s="23">
        <v>23</v>
      </c>
    </row>
    <row r="17" spans="1:4" ht="15">
      <c r="A17" s="20" t="s">
        <v>15</v>
      </c>
      <c r="B17" s="16">
        <v>79</v>
      </c>
      <c r="C17" s="6">
        <v>95</v>
      </c>
      <c r="D17" s="23">
        <v>98</v>
      </c>
    </row>
    <row r="18" spans="1:4" ht="15">
      <c r="A18" s="20" t="s">
        <v>16</v>
      </c>
      <c r="B18" s="16">
        <v>120</v>
      </c>
      <c r="C18" s="6">
        <v>141</v>
      </c>
      <c r="D18" s="23">
        <v>148</v>
      </c>
    </row>
    <row r="19" spans="1:4" ht="15">
      <c r="A19" s="20" t="s">
        <v>17</v>
      </c>
      <c r="B19" s="16">
        <v>78</v>
      </c>
      <c r="C19" s="6">
        <v>91</v>
      </c>
      <c r="D19" s="23">
        <v>95</v>
      </c>
    </row>
    <row r="20" spans="1:4" ht="15">
      <c r="A20" s="20" t="s">
        <v>18</v>
      </c>
      <c r="B20" s="16">
        <v>169</v>
      </c>
      <c r="C20" s="6">
        <v>197</v>
      </c>
      <c r="D20" s="23">
        <v>208</v>
      </c>
    </row>
    <row r="21" spans="1:4" ht="15">
      <c r="A21" s="20" t="s">
        <v>19</v>
      </c>
      <c r="B21" s="16">
        <v>83</v>
      </c>
      <c r="C21" s="6">
        <v>97</v>
      </c>
      <c r="D21" s="23">
        <v>104</v>
      </c>
    </row>
    <row r="22" spans="1:4" ht="15">
      <c r="A22" s="20" t="s">
        <v>20</v>
      </c>
      <c r="B22" s="16">
        <v>15</v>
      </c>
      <c r="C22" s="6">
        <v>18</v>
      </c>
      <c r="D22" s="23">
        <v>19</v>
      </c>
    </row>
    <row r="23" spans="1:4" ht="15.75" thickBot="1">
      <c r="A23" s="21" t="s">
        <v>21</v>
      </c>
      <c r="B23" s="17">
        <v>82</v>
      </c>
      <c r="C23" s="8">
        <v>94</v>
      </c>
      <c r="D23" s="24">
        <v>102</v>
      </c>
    </row>
    <row r="24" spans="1:4" ht="15.75" thickBot="1">
      <c r="A24" s="25" t="s">
        <v>22</v>
      </c>
      <c r="B24" s="18">
        <f>SUM(B6:B23)</f>
        <v>1580</v>
      </c>
      <c r="C24" s="9">
        <f>SUM(C6:C23)</f>
        <v>1841</v>
      </c>
      <c r="D24" s="10">
        <f>SUM(D6:D23)</f>
        <v>1951</v>
      </c>
    </row>
  </sheetData>
  <mergeCells count="2">
    <mergeCell ref="A4:A5"/>
    <mergeCell ref="B4:D4"/>
  </mergeCells>
  <printOptions horizontalCentered="1"/>
  <pageMargins left="0.1968503937007874" right="0.1968503937007874" top="1.299212598425197" bottom="0.3937007874015748" header="0.5511811023622047" footer="0.1968503937007874"/>
  <pageSetup horizontalDpi="600" verticalDpi="600" orientation="portrait" paperSize="9" r:id="rId1"/>
  <headerFooter alignWithMargins="0">
    <oddHeader>&amp;C&amp;"Trebuchet MS,Normale"&amp;9Definizione del fabbisogno 
aa. ss. 2012/13 - 2013/14 - 2014/15
Posti di sostegno</oddHeader>
    <oddFooter>&amp;C&amp;"Trebuchet MS,Normale"&amp;9II grado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gianni manuzio</cp:lastModifiedBy>
  <cp:lastPrinted>2011-06-10T13:15:51Z</cp:lastPrinted>
  <dcterms:created xsi:type="dcterms:W3CDTF">2010-11-02T13:48:51Z</dcterms:created>
  <dcterms:modified xsi:type="dcterms:W3CDTF">2011-06-20T14:49:52Z</dcterms:modified>
  <cp:category/>
  <cp:version/>
  <cp:contentType/>
  <cp:contentStatus/>
</cp:coreProperties>
</file>